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45"/>
  </bookViews>
  <sheets>
    <sheet name="System of equations graphs" sheetId="1" r:id="rId1"/>
    <sheet name="Sheet1" sheetId="2" r:id="rId2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2" l="1"/>
  <c r="R39" i="2"/>
  <c r="O39" i="2"/>
  <c r="R37" i="2"/>
  <c r="R36" i="2"/>
  <c r="Q36" i="2"/>
  <c r="Q39" i="2" s="1"/>
  <c r="O36" i="2"/>
  <c r="N36" i="2"/>
  <c r="N39" i="2" s="1"/>
  <c r="R26" i="2"/>
  <c r="R25" i="2"/>
  <c r="O25" i="2"/>
  <c r="R23" i="2"/>
  <c r="R22" i="2"/>
  <c r="Q22" i="2"/>
  <c r="Q25" i="2" s="1"/>
  <c r="O22" i="2"/>
  <c r="N22" i="2"/>
  <c r="N25" i="2" s="1"/>
  <c r="O10" i="2"/>
  <c r="O7" i="2"/>
  <c r="R11" i="2"/>
  <c r="R10" i="2"/>
  <c r="R8" i="2"/>
  <c r="R7" i="2"/>
  <c r="J7" i="2" l="1"/>
  <c r="I7" i="2"/>
  <c r="J3" i="2"/>
  <c r="I3" i="2"/>
  <c r="Q7" i="2" l="1"/>
  <c r="N7" i="2"/>
  <c r="I37" i="1"/>
  <c r="K47" i="1" s="1"/>
  <c r="I2" i="1"/>
  <c r="I3" i="1" s="1"/>
  <c r="I4" i="1" s="1"/>
  <c r="I5" i="1" s="1"/>
  <c r="I6" i="1" s="1"/>
  <c r="I7" i="1" s="1"/>
  <c r="I8" i="1" s="1"/>
  <c r="I9" i="1" s="1"/>
  <c r="I10" i="1" s="1"/>
  <c r="H37" i="1"/>
  <c r="D37" i="1"/>
  <c r="E47" i="1" s="1"/>
  <c r="C37" i="1"/>
  <c r="A37" i="1"/>
  <c r="A38" i="1" s="1"/>
  <c r="A39" i="1" s="1"/>
  <c r="A40" i="1" s="1"/>
  <c r="A41" i="1" s="1"/>
  <c r="A42" i="1" s="1"/>
  <c r="A43" i="1" s="1"/>
  <c r="A44" i="1" s="1"/>
  <c r="A45" i="1" s="1"/>
  <c r="A60" i="1" s="1"/>
  <c r="A2" i="1"/>
  <c r="A3" i="1" s="1"/>
  <c r="A4" i="1" s="1"/>
  <c r="A5" i="1" s="1"/>
  <c r="A6" i="1" s="1"/>
  <c r="A7" i="1" s="1"/>
  <c r="A8" i="1" s="1"/>
  <c r="A9" i="1" s="1"/>
  <c r="A10" i="1" s="1"/>
  <c r="A25" i="1" s="1"/>
  <c r="C2" i="1"/>
  <c r="C12" i="1" s="1"/>
  <c r="D2" i="1"/>
  <c r="E12" i="1" s="1"/>
  <c r="H2" i="1"/>
  <c r="I12" i="1" s="1"/>
  <c r="N10" i="2" l="1"/>
  <c r="Q10" i="2"/>
  <c r="A53" i="1"/>
  <c r="A57" i="1"/>
  <c r="B37" i="1"/>
  <c r="B52" i="1" s="1"/>
  <c r="A52" i="1"/>
  <c r="A56" i="1"/>
  <c r="A55" i="1"/>
  <c r="A59" i="1"/>
  <c r="A54" i="1"/>
  <c r="A58" i="1"/>
  <c r="I38" i="1"/>
  <c r="I39" i="1" s="1"/>
  <c r="I40" i="1" s="1"/>
  <c r="I41" i="1" s="1"/>
  <c r="I42" i="1" s="1"/>
  <c r="I43" i="1" s="1"/>
  <c r="I44" i="1" s="1"/>
  <c r="I45" i="1" s="1"/>
  <c r="C38" i="1"/>
  <c r="H38" i="1"/>
  <c r="I47" i="1"/>
  <c r="G49" i="1" s="1"/>
  <c r="S32" i="1" s="1"/>
  <c r="D38" i="1"/>
  <c r="D39" i="1" s="1"/>
  <c r="D40" i="1" s="1"/>
  <c r="D41" i="1" s="1"/>
  <c r="D42" i="1" s="1"/>
  <c r="D43" i="1" s="1"/>
  <c r="D44" i="1" s="1"/>
  <c r="D45" i="1" s="1"/>
  <c r="F37" i="1"/>
  <c r="F38" i="1" s="1"/>
  <c r="F39" i="1" s="1"/>
  <c r="F40" i="1" s="1"/>
  <c r="F41" i="1" s="1"/>
  <c r="F42" i="1" s="1"/>
  <c r="F43" i="1" s="1"/>
  <c r="F44" i="1" s="1"/>
  <c r="F45" i="1" s="1"/>
  <c r="C47" i="1"/>
  <c r="A49" i="1" s="1"/>
  <c r="S31" i="1" s="1"/>
  <c r="A21" i="1"/>
  <c r="A20" i="1"/>
  <c r="A24" i="1"/>
  <c r="A23" i="1"/>
  <c r="A19" i="1"/>
  <c r="A22" i="1"/>
  <c r="A18" i="1"/>
  <c r="A17" i="1"/>
  <c r="F2" i="1"/>
  <c r="F3" i="1" s="1"/>
  <c r="F4" i="1" s="1"/>
  <c r="F5" i="1" s="1"/>
  <c r="F6" i="1" s="1"/>
  <c r="F7" i="1" s="1"/>
  <c r="F8" i="1" s="1"/>
  <c r="F9" i="1" s="1"/>
  <c r="F10" i="1" s="1"/>
  <c r="D3" i="1"/>
  <c r="D4" i="1" s="1"/>
  <c r="D5" i="1" s="1"/>
  <c r="D6" i="1" s="1"/>
  <c r="D7" i="1" s="1"/>
  <c r="D8" i="1" s="1"/>
  <c r="D9" i="1" s="1"/>
  <c r="D10" i="1" s="1"/>
  <c r="K12" i="1"/>
  <c r="G14" i="1" s="1"/>
  <c r="T7" i="1" s="1"/>
  <c r="A14" i="1"/>
  <c r="T6" i="1" s="1"/>
  <c r="B2" i="1"/>
  <c r="B17" i="1" s="1"/>
  <c r="C3" i="1"/>
  <c r="H3" i="1"/>
  <c r="B38" i="1" l="1"/>
  <c r="B53" i="1" s="1"/>
  <c r="C39" i="1"/>
  <c r="G38" i="1"/>
  <c r="C53" i="1" s="1"/>
  <c r="H39" i="1"/>
  <c r="G37" i="1"/>
  <c r="C52" i="1" s="1"/>
  <c r="G2" i="1"/>
  <c r="C17" i="1" s="1"/>
  <c r="G3" i="1"/>
  <c r="C18" i="1" s="1"/>
  <c r="H4" i="1"/>
  <c r="B3" i="1"/>
  <c r="B18" i="1" s="1"/>
  <c r="C4" i="1"/>
  <c r="G39" i="1" l="1"/>
  <c r="C54" i="1" s="1"/>
  <c r="H40" i="1"/>
  <c r="B39" i="1"/>
  <c r="B54" i="1" s="1"/>
  <c r="C40" i="1"/>
  <c r="B4" i="1"/>
  <c r="B19" i="1" s="1"/>
  <c r="C5" i="1"/>
  <c r="G4" i="1"/>
  <c r="C19" i="1" s="1"/>
  <c r="H5" i="1"/>
  <c r="B40" i="1" l="1"/>
  <c r="B55" i="1" s="1"/>
  <c r="C41" i="1"/>
  <c r="G40" i="1"/>
  <c r="C55" i="1" s="1"/>
  <c r="H41" i="1"/>
  <c r="G5" i="1"/>
  <c r="C20" i="1" s="1"/>
  <c r="H6" i="1"/>
  <c r="B5" i="1"/>
  <c r="B20" i="1" s="1"/>
  <c r="C6" i="1"/>
  <c r="G41" i="1" l="1"/>
  <c r="C56" i="1" s="1"/>
  <c r="H42" i="1"/>
  <c r="B41" i="1"/>
  <c r="B56" i="1" s="1"/>
  <c r="C42" i="1"/>
  <c r="B6" i="1"/>
  <c r="B21" i="1" s="1"/>
  <c r="C7" i="1"/>
  <c r="G6" i="1"/>
  <c r="C21" i="1" s="1"/>
  <c r="H7" i="1"/>
  <c r="B42" i="1" l="1"/>
  <c r="B57" i="1" s="1"/>
  <c r="C43" i="1"/>
  <c r="G42" i="1"/>
  <c r="C57" i="1" s="1"/>
  <c r="H43" i="1"/>
  <c r="B7" i="1"/>
  <c r="B22" i="1" s="1"/>
  <c r="C8" i="1"/>
  <c r="G7" i="1"/>
  <c r="C22" i="1" s="1"/>
  <c r="H8" i="1"/>
  <c r="G43" i="1" l="1"/>
  <c r="C58" i="1" s="1"/>
  <c r="H44" i="1"/>
  <c r="B43" i="1"/>
  <c r="B58" i="1" s="1"/>
  <c r="C44" i="1"/>
  <c r="H9" i="1"/>
  <c r="G8" i="1"/>
  <c r="C23" i="1" s="1"/>
  <c r="B8" i="1"/>
  <c r="B23" i="1" s="1"/>
  <c r="C9" i="1"/>
  <c r="B44" i="1" l="1"/>
  <c r="B59" i="1" s="1"/>
  <c r="C45" i="1"/>
  <c r="B45" i="1" s="1"/>
  <c r="B60" i="1" s="1"/>
  <c r="G44" i="1"/>
  <c r="C59" i="1" s="1"/>
  <c r="H45" i="1"/>
  <c r="G45" i="1" s="1"/>
  <c r="C60" i="1" s="1"/>
  <c r="B9" i="1"/>
  <c r="B24" i="1" s="1"/>
  <c r="C10" i="1"/>
  <c r="B10" i="1" s="1"/>
  <c r="B25" i="1" s="1"/>
  <c r="H10" i="1"/>
  <c r="G10" i="1" s="1"/>
  <c r="C25" i="1" s="1"/>
  <c r="G9" i="1"/>
  <c r="C24" i="1" s="1"/>
</calcChain>
</file>

<file path=xl/sharedStrings.xml><?xml version="1.0" encoding="utf-8"?>
<sst xmlns="http://schemas.openxmlformats.org/spreadsheetml/2006/main" count="63" uniqueCount="18">
  <si>
    <t>b</t>
  </si>
  <si>
    <t>m</t>
  </si>
  <si>
    <t>y2</t>
  </si>
  <si>
    <t>x2</t>
  </si>
  <si>
    <t>y1</t>
  </si>
  <si>
    <t>x1</t>
  </si>
  <si>
    <t>Ans:</t>
  </si>
  <si>
    <t>y=</t>
  </si>
  <si>
    <t>x</t>
  </si>
  <si>
    <t>x+</t>
  </si>
  <si>
    <r>
      <t xml:space="preserve">Graph the system of equations and CIRCLE the solution. Write </t>
    </r>
    <r>
      <rPr>
        <b/>
        <sz val="11"/>
        <color theme="1"/>
        <rFont val="Calibri"/>
        <family val="2"/>
        <scheme val="minor"/>
      </rPr>
      <t xml:space="preserve">no solutions 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infinitely many solutions when appropriate.</t>
    </r>
  </si>
  <si>
    <t>Name: ______________________________________________            Date: ____________________                                 Period 6</t>
  </si>
  <si>
    <t>y</t>
  </si>
  <si>
    <t>=</t>
  </si>
  <si>
    <t>Name:___________________________________                    Date: ______________________             Period 6</t>
  </si>
  <si>
    <t>Name:_____________________________________              Date: ______________________             Period 6</t>
  </si>
  <si>
    <t>Solve for x given the following system of equations using substitution</t>
  </si>
  <si>
    <t>No answers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</si>
</sst>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entury Gothic"/>
      <family val="2"/>
    </font>
    <font>
      <sz val="30"/>
      <color theme="1"/>
      <name val="Century Gothic"/>
      <family val="2"/>
    </font>
    <font>
      <sz val="11"/>
      <color theme="0" tint="-0.499984740745262"/>
      <name val="Century Gothic"/>
      <family val="2"/>
    </font>
    <font>
      <sz val="25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/>
    <xf numFmtId="0" fontId="8" fillId="0" borderId="0" xfId="0" quotePrefix="1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 of the system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'System of equations graphs'!$A$17:$A$25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'System of equations graphs'!$B$17:$B$25</c:f>
              <c:numCache>
                <c:formatCode>General</c:formatCode>
                <c:ptCount val="9"/>
                <c:pt idx="0">
                  <c:v>-21</c:v>
                </c:pt>
                <c:pt idx="1">
                  <c:v>-16</c:v>
                </c:pt>
                <c:pt idx="2">
                  <c:v>-11</c:v>
                </c:pt>
                <c:pt idx="3">
                  <c:v>-6</c:v>
                </c:pt>
                <c:pt idx="4">
                  <c:v>-1</c:v>
                </c:pt>
                <c:pt idx="5">
                  <c:v>4</c:v>
                </c:pt>
                <c:pt idx="6">
                  <c:v>9</c:v>
                </c:pt>
                <c:pt idx="7">
                  <c:v>14</c:v>
                </c:pt>
                <c:pt idx="8">
                  <c:v>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A7-49E5-BC59-5ACEC0DEE4B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'System of equations graphs'!$A$17:$A$25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'System of equations graphs'!$C$17:$C$25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-1</c:v>
                </c:pt>
                <c:pt idx="3">
                  <c:v>-3</c:v>
                </c:pt>
                <c:pt idx="4">
                  <c:v>-5</c:v>
                </c:pt>
                <c:pt idx="5">
                  <c:v>-7</c:v>
                </c:pt>
                <c:pt idx="6">
                  <c:v>-9</c:v>
                </c:pt>
                <c:pt idx="7">
                  <c:v>-11</c:v>
                </c:pt>
                <c:pt idx="8">
                  <c:v>-13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A7-49E5-BC59-5ACEC0DEE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944640"/>
        <c:axId val="114946432"/>
      </c:scatterChart>
      <c:valAx>
        <c:axId val="114944640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one"/>
        <c:spPr>
          <a:noFill/>
          <a:ln w="47625" cap="flat" cmpd="sng" algn="ctr">
            <a:solidFill>
              <a:schemeClr val="tx1"/>
            </a:solidFill>
            <a:round/>
            <a:headEnd type="triangle" w="lg" len="med"/>
            <a:tailEnd type="triangle" w="lg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6432"/>
        <c:crosses val="autoZero"/>
        <c:crossBetween val="midCat"/>
        <c:majorUnit val="1"/>
        <c:minorUnit val="1"/>
      </c:valAx>
      <c:valAx>
        <c:axId val="11494643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one"/>
        <c:spPr>
          <a:noFill/>
          <a:ln w="47625" cap="flat" cmpd="sng" algn="ctr">
            <a:solidFill>
              <a:schemeClr val="tx1"/>
            </a:solidFill>
            <a:round/>
            <a:headEnd type="stealth" w="lg" len="med"/>
            <a:tailEnd type="triangle" w="lg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94464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'System of equations graphs'!$B$51</c:f>
              <c:strCache>
                <c:ptCount val="1"/>
                <c:pt idx="0">
                  <c:v>y1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'System of equations graphs'!$A$52:$A$60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'System of equations graphs'!$B$52:$B$60</c:f>
              <c:numCache>
                <c:formatCode>General</c:formatCode>
                <c:ptCount val="9"/>
                <c:pt idx="0">
                  <c:v>-12</c:v>
                </c:pt>
                <c:pt idx="1">
                  <c:v>-9</c:v>
                </c:pt>
                <c:pt idx="2">
                  <c:v>-6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CE-40B4-B705-224822A19EA1}"/>
            </c:ext>
          </c:extLst>
        </c:ser>
        <c:ser>
          <c:idx val="1"/>
          <c:order val="1"/>
          <c:tx>
            <c:strRef>
              <c:f>'System of equations graphs'!$C$51</c:f>
              <c:strCache>
                <c:ptCount val="1"/>
                <c:pt idx="0">
                  <c:v>y2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'System of equations graphs'!$A$52:$A$60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'System of equations graphs'!$C$52:$C$60</c:f>
              <c:numCache>
                <c:formatCode>General</c:formatCode>
                <c:ptCount val="9"/>
                <c:pt idx="0">
                  <c:v>7</c:v>
                </c:pt>
                <c:pt idx="1">
                  <c:v>4</c:v>
                </c:pt>
                <c:pt idx="2">
                  <c:v>1</c:v>
                </c:pt>
                <c:pt idx="3">
                  <c:v>-2</c:v>
                </c:pt>
                <c:pt idx="4">
                  <c:v>-5</c:v>
                </c:pt>
                <c:pt idx="5">
                  <c:v>-8</c:v>
                </c:pt>
                <c:pt idx="6">
                  <c:v>-11</c:v>
                </c:pt>
                <c:pt idx="7">
                  <c:v>-14</c:v>
                </c:pt>
                <c:pt idx="8">
                  <c:v>-17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CE-40B4-B705-224822A19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46656"/>
        <c:axId val="115056640"/>
      </c:scatterChart>
      <c:valAx>
        <c:axId val="115046656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one"/>
        <c:spPr>
          <a:noFill/>
          <a:ln w="47625" cap="flat" cmpd="sng" algn="ctr">
            <a:solidFill>
              <a:schemeClr val="tx1"/>
            </a:solidFill>
            <a:round/>
            <a:headEnd type="triangle" w="lg" len="med"/>
            <a:tailEnd type="triangle" w="lg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56640"/>
        <c:crosses val="autoZero"/>
        <c:crossBetween val="midCat"/>
        <c:majorUnit val="1"/>
        <c:minorUnit val="1"/>
      </c:valAx>
      <c:valAx>
        <c:axId val="115056640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one"/>
        <c:spPr>
          <a:noFill/>
          <a:ln w="47625" cap="flat" cmpd="sng" algn="ctr">
            <a:solidFill>
              <a:schemeClr val="tx1"/>
            </a:solidFill>
            <a:round/>
            <a:headEnd type="triangle" w="lg" len="med"/>
            <a:tailEnd type="triangle" w="lg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46656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15</xdr:row>
      <xdr:rowOff>3810</xdr:rowOff>
    </xdr:from>
    <xdr:to>
      <xdr:col>15</xdr:col>
      <xdr:colOff>53340</xdr:colOff>
      <xdr:row>32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4475394D-CA20-4D41-86F9-B29FA0E65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76200</xdr:colOff>
      <xdr:row>7</xdr:row>
      <xdr:rowOff>175260</xdr:rowOff>
    </xdr:from>
    <xdr:to>
      <xdr:col>27</xdr:col>
      <xdr:colOff>99060</xdr:colOff>
      <xdr:row>22</xdr:row>
      <xdr:rowOff>137160</xdr:rowOff>
    </xdr:to>
    <xdr:pic>
      <xdr:nvPicPr>
        <xdr:cNvPr id="5" name="image24.png">
          <a:extLst>
            <a:ext uri="{FF2B5EF4-FFF2-40B4-BE49-F238E27FC236}">
              <a16:creationId xmlns:a16="http://schemas.microsoft.com/office/drawing/2014/main" xmlns="" id="{453C4DA5-3F29-432B-81E7-7DA388D0D93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301740" y="1485900"/>
          <a:ext cx="2644140" cy="2705100"/>
        </a:xfrm>
        <a:prstGeom prst="rect">
          <a:avLst/>
        </a:prstGeom>
        <a:ln/>
      </xdr:spPr>
    </xdr:pic>
    <xdr:clientData/>
  </xdr:twoCellAnchor>
  <xdr:twoCellAnchor>
    <xdr:from>
      <xdr:col>4</xdr:col>
      <xdr:colOff>137160</xdr:colOff>
      <xdr:row>49</xdr:row>
      <xdr:rowOff>148590</xdr:rowOff>
    </xdr:from>
    <xdr:to>
      <xdr:col>15</xdr:col>
      <xdr:colOff>68580</xdr:colOff>
      <xdr:row>66</xdr:row>
      <xdr:rowOff>22860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F3701AA0-E448-4DA7-B6E3-DB184383A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114300</xdr:colOff>
      <xdr:row>32</xdr:row>
      <xdr:rowOff>152400</xdr:rowOff>
    </xdr:from>
    <xdr:to>
      <xdr:col>27</xdr:col>
      <xdr:colOff>137160</xdr:colOff>
      <xdr:row>47</xdr:row>
      <xdr:rowOff>114300</xdr:rowOff>
    </xdr:to>
    <xdr:pic>
      <xdr:nvPicPr>
        <xdr:cNvPr id="7" name="image24.png">
          <a:extLst>
            <a:ext uri="{FF2B5EF4-FFF2-40B4-BE49-F238E27FC236}">
              <a16:creationId xmlns:a16="http://schemas.microsoft.com/office/drawing/2014/main" xmlns="" id="{487B2FC6-B854-4EF8-BAD0-1C93C9A2BEA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339840" y="6035040"/>
          <a:ext cx="2644140" cy="27051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4" workbookViewId="0">
      <selection activeCell="P11" sqref="P11"/>
    </sheetView>
  </sheetViews>
  <sheetFormatPr defaultColWidth="4.7109375" defaultRowHeight="15" x14ac:dyDescent="0.25"/>
  <cols>
    <col min="18" max="18" width="10" customWidth="1"/>
  </cols>
  <sheetData>
    <row r="1" spans="1:30" x14ac:dyDescent="0.25">
      <c r="A1" t="s">
        <v>5</v>
      </c>
      <c r="B1" t="s">
        <v>4</v>
      </c>
      <c r="C1" t="s">
        <v>1</v>
      </c>
      <c r="D1" t="s">
        <v>0</v>
      </c>
      <c r="F1" t="s">
        <v>3</v>
      </c>
      <c r="G1" t="s">
        <v>2</v>
      </c>
      <c r="H1" t="s">
        <v>1</v>
      </c>
      <c r="I1" t="s">
        <v>0</v>
      </c>
      <c r="S1" s="9" t="s">
        <v>11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x14ac:dyDescent="0.25">
      <c r="A2">
        <f ca="1">RANDBETWEEN(-5,-1)</f>
        <v>-4</v>
      </c>
      <c r="B2">
        <f t="shared" ref="B2:B10" ca="1" si="0">C2*A2+D2</f>
        <v>-21</v>
      </c>
      <c r="C2">
        <f ca="1">RANDBETWEEN(1,5)</f>
        <v>5</v>
      </c>
      <c r="D2">
        <f ca="1">RANDBETWEEN(-5, 5)</f>
        <v>-1</v>
      </c>
      <c r="F2">
        <f ca="1">A2</f>
        <v>-4</v>
      </c>
      <c r="G2">
        <f t="shared" ref="G2:G10" ca="1" si="1">H2*F2+I2</f>
        <v>3</v>
      </c>
      <c r="H2">
        <f ca="1">RANDBETWEEN(-5,-1)</f>
        <v>-2</v>
      </c>
      <c r="I2">
        <f ca="1">RANDBETWEEN(-5,5)</f>
        <v>-5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x14ac:dyDescent="0.25">
      <c r="A3">
        <f t="shared" ref="A3:A10" ca="1" si="2">A2+1</f>
        <v>-3</v>
      </c>
      <c r="B3">
        <f t="shared" ca="1" si="0"/>
        <v>-16</v>
      </c>
      <c r="C3">
        <f t="shared" ref="C3:D10" ca="1" si="3">C2</f>
        <v>5</v>
      </c>
      <c r="D3">
        <f t="shared" ca="1" si="3"/>
        <v>-1</v>
      </c>
      <c r="F3">
        <f t="shared" ref="F3:F10" ca="1" si="4">F2+1</f>
        <v>-3</v>
      </c>
      <c r="G3">
        <f t="shared" ca="1" si="1"/>
        <v>1</v>
      </c>
      <c r="H3">
        <f t="shared" ref="H3:I10" ca="1" si="5">H2</f>
        <v>-2</v>
      </c>
      <c r="I3">
        <f t="shared" ca="1" si="5"/>
        <v>-5</v>
      </c>
      <c r="S3" s="8" t="s">
        <v>10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5">
      <c r="A4">
        <f t="shared" ca="1" si="2"/>
        <v>-2</v>
      </c>
      <c r="B4">
        <f t="shared" ca="1" si="0"/>
        <v>-11</v>
      </c>
      <c r="C4">
        <f t="shared" ca="1" si="3"/>
        <v>5</v>
      </c>
      <c r="D4">
        <f t="shared" ca="1" si="3"/>
        <v>-1</v>
      </c>
      <c r="F4">
        <f t="shared" ca="1" si="4"/>
        <v>-2</v>
      </c>
      <c r="G4">
        <f t="shared" ca="1" si="1"/>
        <v>-1</v>
      </c>
      <c r="H4">
        <f t="shared" ca="1" si="5"/>
        <v>-2</v>
      </c>
      <c r="I4">
        <f t="shared" ca="1" si="5"/>
        <v>-5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45" x14ac:dyDescent="0.3">
      <c r="A5">
        <f t="shared" ca="1" si="2"/>
        <v>-1</v>
      </c>
      <c r="B5">
        <f t="shared" ca="1" si="0"/>
        <v>-6</v>
      </c>
      <c r="C5">
        <f t="shared" ca="1" si="3"/>
        <v>5</v>
      </c>
      <c r="D5">
        <f t="shared" ca="1" si="3"/>
        <v>-1</v>
      </c>
      <c r="F5">
        <f t="shared" ca="1" si="4"/>
        <v>-1</v>
      </c>
      <c r="G5">
        <f t="shared" ca="1" si="1"/>
        <v>-3</v>
      </c>
      <c r="H5">
        <f t="shared" ca="1" si="5"/>
        <v>-2</v>
      </c>
      <c r="I5">
        <f t="shared" ca="1" si="5"/>
        <v>-5</v>
      </c>
    </row>
    <row r="6" spans="1:30" ht="15.6" x14ac:dyDescent="0.3">
      <c r="A6">
        <f t="shared" ca="1" si="2"/>
        <v>0</v>
      </c>
      <c r="B6">
        <f t="shared" ca="1" si="0"/>
        <v>-1</v>
      </c>
      <c r="C6">
        <f t="shared" ca="1" si="3"/>
        <v>5</v>
      </c>
      <c r="D6">
        <f t="shared" ca="1" si="3"/>
        <v>-1</v>
      </c>
      <c r="F6">
        <f t="shared" ca="1" si="4"/>
        <v>0</v>
      </c>
      <c r="G6">
        <f t="shared" ca="1" si="1"/>
        <v>-5</v>
      </c>
      <c r="H6">
        <f t="shared" ca="1" si="5"/>
        <v>-2</v>
      </c>
      <c r="I6">
        <f t="shared" ca="1" si="5"/>
        <v>-5</v>
      </c>
      <c r="T6" s="2" t="str">
        <f ca="1">A14</f>
        <v>y=5x+-1</v>
      </c>
      <c r="U6" s="2"/>
    </row>
    <row r="7" spans="1:30" ht="15.6" x14ac:dyDescent="0.3">
      <c r="A7">
        <f t="shared" ca="1" si="2"/>
        <v>1</v>
      </c>
      <c r="B7">
        <f t="shared" ca="1" si="0"/>
        <v>4</v>
      </c>
      <c r="C7">
        <f t="shared" ca="1" si="3"/>
        <v>5</v>
      </c>
      <c r="D7">
        <f t="shared" ca="1" si="3"/>
        <v>-1</v>
      </c>
      <c r="F7">
        <f t="shared" ca="1" si="4"/>
        <v>1</v>
      </c>
      <c r="G7">
        <f t="shared" ca="1" si="1"/>
        <v>-7</v>
      </c>
      <c r="H7">
        <f t="shared" ca="1" si="5"/>
        <v>-2</v>
      </c>
      <c r="I7">
        <f t="shared" ca="1" si="5"/>
        <v>-5</v>
      </c>
      <c r="T7" s="2" t="str">
        <f ca="1">G14</f>
        <v>y=-2x+-5</v>
      </c>
      <c r="U7" s="2"/>
    </row>
    <row r="8" spans="1:30" ht="14.45" x14ac:dyDescent="0.3">
      <c r="A8">
        <f t="shared" ca="1" si="2"/>
        <v>2</v>
      </c>
      <c r="B8">
        <f t="shared" ca="1" si="0"/>
        <v>9</v>
      </c>
      <c r="C8">
        <f t="shared" ca="1" si="3"/>
        <v>5</v>
      </c>
      <c r="D8">
        <f t="shared" ca="1" si="3"/>
        <v>-1</v>
      </c>
      <c r="F8">
        <f t="shared" ca="1" si="4"/>
        <v>2</v>
      </c>
      <c r="G8">
        <f t="shared" ca="1" si="1"/>
        <v>-9</v>
      </c>
      <c r="H8">
        <f t="shared" ca="1" si="5"/>
        <v>-2</v>
      </c>
      <c r="I8">
        <f t="shared" ca="1" si="5"/>
        <v>-5</v>
      </c>
    </row>
    <row r="9" spans="1:30" ht="14.45" x14ac:dyDescent="0.3">
      <c r="A9">
        <f t="shared" ca="1" si="2"/>
        <v>3</v>
      </c>
      <c r="B9">
        <f t="shared" ca="1" si="0"/>
        <v>14</v>
      </c>
      <c r="C9">
        <f t="shared" ca="1" si="3"/>
        <v>5</v>
      </c>
      <c r="D9">
        <f t="shared" ca="1" si="3"/>
        <v>-1</v>
      </c>
      <c r="F9">
        <f t="shared" ca="1" si="4"/>
        <v>3</v>
      </c>
      <c r="G9">
        <f t="shared" ca="1" si="1"/>
        <v>-11</v>
      </c>
      <c r="H9">
        <f t="shared" ca="1" si="5"/>
        <v>-2</v>
      </c>
      <c r="I9">
        <f t="shared" ca="1" si="5"/>
        <v>-5</v>
      </c>
    </row>
    <row r="10" spans="1:30" ht="14.45" x14ac:dyDescent="0.3">
      <c r="A10">
        <f t="shared" ca="1" si="2"/>
        <v>4</v>
      </c>
      <c r="B10">
        <f t="shared" ca="1" si="0"/>
        <v>19</v>
      </c>
      <c r="C10">
        <f t="shared" ca="1" si="3"/>
        <v>5</v>
      </c>
      <c r="D10">
        <f t="shared" ca="1" si="3"/>
        <v>-1</v>
      </c>
      <c r="F10">
        <f t="shared" ca="1" si="4"/>
        <v>4</v>
      </c>
      <c r="G10">
        <f t="shared" ca="1" si="1"/>
        <v>-13</v>
      </c>
      <c r="H10">
        <f t="shared" ca="1" si="5"/>
        <v>-2</v>
      </c>
      <c r="I10">
        <f t="shared" ca="1" si="5"/>
        <v>-5</v>
      </c>
    </row>
    <row r="12" spans="1:30" ht="14.45" x14ac:dyDescent="0.3">
      <c r="A12" t="s">
        <v>6</v>
      </c>
      <c r="B12" s="1" t="s">
        <v>7</v>
      </c>
      <c r="C12">
        <f ca="1">C2</f>
        <v>5</v>
      </c>
      <c r="D12" t="s">
        <v>9</v>
      </c>
      <c r="E12">
        <f ca="1">D2</f>
        <v>-1</v>
      </c>
      <c r="G12" t="s">
        <v>6</v>
      </c>
      <c r="H12" s="1" t="s">
        <v>7</v>
      </c>
      <c r="I12">
        <f ca="1">H2</f>
        <v>-2</v>
      </c>
      <c r="J12" t="s">
        <v>9</v>
      </c>
      <c r="K12">
        <f ca="1">I2</f>
        <v>-5</v>
      </c>
    </row>
    <row r="14" spans="1:30" ht="14.45" x14ac:dyDescent="0.3">
      <c r="A14" t="str">
        <f ca="1">B12&amp;C12&amp;D12&amp;E12</f>
        <v>y=5x+-1</v>
      </c>
      <c r="G14" t="str">
        <f ca="1">H12&amp;I12&amp;J12&amp;K12</f>
        <v>y=-2x+-5</v>
      </c>
    </row>
    <row r="16" spans="1:30" ht="14.45" x14ac:dyDescent="0.3">
      <c r="A16" t="s">
        <v>8</v>
      </c>
      <c r="B16" t="s">
        <v>4</v>
      </c>
      <c r="C16" t="s">
        <v>2</v>
      </c>
    </row>
    <row r="17" spans="1:30" ht="14.45" x14ac:dyDescent="0.3">
      <c r="A17">
        <f ca="1">A2</f>
        <v>-4</v>
      </c>
      <c r="B17">
        <f ca="1">B2</f>
        <v>-21</v>
      </c>
      <c r="C17">
        <f ca="1">G2</f>
        <v>3</v>
      </c>
    </row>
    <row r="18" spans="1:30" ht="14.45" x14ac:dyDescent="0.3">
      <c r="A18">
        <f t="shared" ref="A18:B25" ca="1" si="6">A3</f>
        <v>-3</v>
      </c>
      <c r="B18">
        <f t="shared" ca="1" si="6"/>
        <v>-16</v>
      </c>
      <c r="C18">
        <f t="shared" ref="C18:C25" ca="1" si="7">G3</f>
        <v>1</v>
      </c>
    </row>
    <row r="19" spans="1:30" ht="14.45" x14ac:dyDescent="0.3">
      <c r="A19">
        <f t="shared" ca="1" si="6"/>
        <v>-2</v>
      </c>
      <c r="B19">
        <f t="shared" ca="1" si="6"/>
        <v>-11</v>
      </c>
      <c r="C19">
        <f t="shared" ca="1" si="7"/>
        <v>-1</v>
      </c>
    </row>
    <row r="20" spans="1:30" ht="14.45" x14ac:dyDescent="0.3">
      <c r="A20">
        <f t="shared" ca="1" si="6"/>
        <v>-1</v>
      </c>
      <c r="B20">
        <f t="shared" ca="1" si="6"/>
        <v>-6</v>
      </c>
      <c r="C20">
        <f t="shared" ca="1" si="7"/>
        <v>-3</v>
      </c>
    </row>
    <row r="21" spans="1:30" ht="14.45" x14ac:dyDescent="0.3">
      <c r="A21">
        <f t="shared" ca="1" si="6"/>
        <v>0</v>
      </c>
      <c r="B21">
        <f t="shared" ca="1" si="6"/>
        <v>-1</v>
      </c>
      <c r="C21">
        <f t="shared" ca="1" si="7"/>
        <v>-5</v>
      </c>
    </row>
    <row r="22" spans="1:30" ht="14.45" x14ac:dyDescent="0.3">
      <c r="A22">
        <f t="shared" ca="1" si="6"/>
        <v>1</v>
      </c>
      <c r="B22">
        <f t="shared" ca="1" si="6"/>
        <v>4</v>
      </c>
      <c r="C22">
        <f t="shared" ca="1" si="7"/>
        <v>-7</v>
      </c>
    </row>
    <row r="23" spans="1:30" ht="14.45" x14ac:dyDescent="0.3">
      <c r="A23">
        <f t="shared" ca="1" si="6"/>
        <v>2</v>
      </c>
      <c r="B23">
        <f t="shared" ca="1" si="6"/>
        <v>9</v>
      </c>
      <c r="C23">
        <f t="shared" ca="1" si="7"/>
        <v>-9</v>
      </c>
    </row>
    <row r="24" spans="1:30" ht="14.45" x14ac:dyDescent="0.3">
      <c r="A24">
        <f t="shared" ca="1" si="6"/>
        <v>3</v>
      </c>
      <c r="B24">
        <f t="shared" ca="1" si="6"/>
        <v>14</v>
      </c>
      <c r="C24">
        <f t="shared" ca="1" si="7"/>
        <v>-11</v>
      </c>
    </row>
    <row r="25" spans="1:30" ht="14.45" x14ac:dyDescent="0.3">
      <c r="A25">
        <f t="shared" ca="1" si="6"/>
        <v>4</v>
      </c>
      <c r="B25">
        <f t="shared" ca="1" si="6"/>
        <v>19</v>
      </c>
      <c r="C25">
        <f t="shared" ca="1" si="7"/>
        <v>-13</v>
      </c>
    </row>
    <row r="26" spans="1:30" x14ac:dyDescent="0.25">
      <c r="S26" s="9" t="s">
        <v>11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5"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x14ac:dyDescent="0.25">
      <c r="S28" s="8" t="s">
        <v>10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1" spans="1:30" ht="14.45" x14ac:dyDescent="0.3">
      <c r="S31" t="str">
        <f ca="1">A49</f>
        <v>y=3x+0</v>
      </c>
    </row>
    <row r="32" spans="1:30" x14ac:dyDescent="0.25">
      <c r="S32" t="str">
        <f ca="1">G49</f>
        <v>y=-3x+-5</v>
      </c>
    </row>
    <row r="36" spans="1:11" x14ac:dyDescent="0.25">
      <c r="A36" t="s">
        <v>5</v>
      </c>
      <c r="B36" t="s">
        <v>4</v>
      </c>
      <c r="C36" t="s">
        <v>1</v>
      </c>
      <c r="D36" t="s">
        <v>0</v>
      </c>
      <c r="F36" t="s">
        <v>3</v>
      </c>
      <c r="G36" t="s">
        <v>2</v>
      </c>
      <c r="H36" t="s">
        <v>1</v>
      </c>
      <c r="I36" t="s">
        <v>0</v>
      </c>
    </row>
    <row r="37" spans="1:11" x14ac:dyDescent="0.25">
      <c r="A37">
        <f ca="1">RANDBETWEEN(-5,-1)</f>
        <v>-4</v>
      </c>
      <c r="B37">
        <f t="shared" ref="B37:B45" ca="1" si="8">C37*A37+D37</f>
        <v>-12</v>
      </c>
      <c r="C37">
        <f ca="1">RANDBETWEEN(1,5)</f>
        <v>3</v>
      </c>
      <c r="D37">
        <f ca="1">RANDBETWEEN(-5, 5)</f>
        <v>0</v>
      </c>
      <c r="F37">
        <f ca="1">A37</f>
        <v>-4</v>
      </c>
      <c r="G37">
        <f t="shared" ref="G37:G45" ca="1" si="9">H37*F37+I37</f>
        <v>7</v>
      </c>
      <c r="H37">
        <f ca="1">RANDBETWEEN(-5,-1)</f>
        <v>-3</v>
      </c>
      <c r="I37">
        <f ca="1">RANDBETWEEN(-5,5)</f>
        <v>-5</v>
      </c>
    </row>
    <row r="38" spans="1:11" x14ac:dyDescent="0.25">
      <c r="A38">
        <f t="shared" ref="A38:A45" ca="1" si="10">A37+1</f>
        <v>-3</v>
      </c>
      <c r="B38">
        <f t="shared" ca="1" si="8"/>
        <v>-9</v>
      </c>
      <c r="C38">
        <f t="shared" ref="C38:D45" ca="1" si="11">C37</f>
        <v>3</v>
      </c>
      <c r="D38">
        <f t="shared" ca="1" si="11"/>
        <v>0</v>
      </c>
      <c r="F38">
        <f t="shared" ref="F38:F45" ca="1" si="12">F37+1</f>
        <v>-3</v>
      </c>
      <c r="G38">
        <f t="shared" ca="1" si="9"/>
        <v>4</v>
      </c>
      <c r="H38">
        <f t="shared" ref="H38:I45" ca="1" si="13">H37</f>
        <v>-3</v>
      </c>
      <c r="I38">
        <f t="shared" ca="1" si="13"/>
        <v>-5</v>
      </c>
    </row>
    <row r="39" spans="1:11" x14ac:dyDescent="0.25">
      <c r="A39">
        <f t="shared" ca="1" si="10"/>
        <v>-2</v>
      </c>
      <c r="B39">
        <f t="shared" ca="1" si="8"/>
        <v>-6</v>
      </c>
      <c r="C39">
        <f t="shared" ca="1" si="11"/>
        <v>3</v>
      </c>
      <c r="D39">
        <f t="shared" ca="1" si="11"/>
        <v>0</v>
      </c>
      <c r="F39">
        <f t="shared" ca="1" si="12"/>
        <v>-2</v>
      </c>
      <c r="G39">
        <f t="shared" ca="1" si="9"/>
        <v>1</v>
      </c>
      <c r="H39">
        <f t="shared" ca="1" si="13"/>
        <v>-3</v>
      </c>
      <c r="I39">
        <f t="shared" ca="1" si="13"/>
        <v>-5</v>
      </c>
    </row>
    <row r="40" spans="1:11" x14ac:dyDescent="0.25">
      <c r="A40">
        <f t="shared" ca="1" si="10"/>
        <v>-1</v>
      </c>
      <c r="B40">
        <f t="shared" ca="1" si="8"/>
        <v>-3</v>
      </c>
      <c r="C40">
        <f t="shared" ca="1" si="11"/>
        <v>3</v>
      </c>
      <c r="D40">
        <f t="shared" ca="1" si="11"/>
        <v>0</v>
      </c>
      <c r="F40">
        <f t="shared" ca="1" si="12"/>
        <v>-1</v>
      </c>
      <c r="G40">
        <f t="shared" ca="1" si="9"/>
        <v>-2</v>
      </c>
      <c r="H40">
        <f t="shared" ca="1" si="13"/>
        <v>-3</v>
      </c>
      <c r="I40">
        <f t="shared" ca="1" si="13"/>
        <v>-5</v>
      </c>
    </row>
    <row r="41" spans="1:11" x14ac:dyDescent="0.25">
      <c r="A41">
        <f t="shared" ca="1" si="10"/>
        <v>0</v>
      </c>
      <c r="B41">
        <f t="shared" ca="1" si="8"/>
        <v>0</v>
      </c>
      <c r="C41">
        <f t="shared" ca="1" si="11"/>
        <v>3</v>
      </c>
      <c r="D41">
        <f t="shared" ca="1" si="11"/>
        <v>0</v>
      </c>
      <c r="F41">
        <f t="shared" ca="1" si="12"/>
        <v>0</v>
      </c>
      <c r="G41">
        <f t="shared" ca="1" si="9"/>
        <v>-5</v>
      </c>
      <c r="H41">
        <f t="shared" ca="1" si="13"/>
        <v>-3</v>
      </c>
      <c r="I41">
        <f t="shared" ca="1" si="13"/>
        <v>-5</v>
      </c>
    </row>
    <row r="42" spans="1:11" x14ac:dyDescent="0.25">
      <c r="A42">
        <f t="shared" ca="1" si="10"/>
        <v>1</v>
      </c>
      <c r="B42">
        <f t="shared" ca="1" si="8"/>
        <v>3</v>
      </c>
      <c r="C42">
        <f t="shared" ca="1" si="11"/>
        <v>3</v>
      </c>
      <c r="D42">
        <f t="shared" ca="1" si="11"/>
        <v>0</v>
      </c>
      <c r="F42">
        <f t="shared" ca="1" si="12"/>
        <v>1</v>
      </c>
      <c r="G42">
        <f t="shared" ca="1" si="9"/>
        <v>-8</v>
      </c>
      <c r="H42">
        <f t="shared" ca="1" si="13"/>
        <v>-3</v>
      </c>
      <c r="I42">
        <f t="shared" ca="1" si="13"/>
        <v>-5</v>
      </c>
    </row>
    <row r="43" spans="1:11" x14ac:dyDescent="0.25">
      <c r="A43">
        <f t="shared" ca="1" si="10"/>
        <v>2</v>
      </c>
      <c r="B43">
        <f t="shared" ca="1" si="8"/>
        <v>6</v>
      </c>
      <c r="C43">
        <f t="shared" ca="1" si="11"/>
        <v>3</v>
      </c>
      <c r="D43">
        <f t="shared" ca="1" si="11"/>
        <v>0</v>
      </c>
      <c r="F43">
        <f t="shared" ca="1" si="12"/>
        <v>2</v>
      </c>
      <c r="G43">
        <f t="shared" ca="1" si="9"/>
        <v>-11</v>
      </c>
      <c r="H43">
        <f t="shared" ca="1" si="13"/>
        <v>-3</v>
      </c>
      <c r="I43">
        <f t="shared" ca="1" si="13"/>
        <v>-5</v>
      </c>
    </row>
    <row r="44" spans="1:11" x14ac:dyDescent="0.25">
      <c r="A44">
        <f t="shared" ca="1" si="10"/>
        <v>3</v>
      </c>
      <c r="B44">
        <f t="shared" ca="1" si="8"/>
        <v>9</v>
      </c>
      <c r="C44">
        <f t="shared" ca="1" si="11"/>
        <v>3</v>
      </c>
      <c r="D44">
        <f t="shared" ca="1" si="11"/>
        <v>0</v>
      </c>
      <c r="F44">
        <f t="shared" ca="1" si="12"/>
        <v>3</v>
      </c>
      <c r="G44">
        <f t="shared" ca="1" si="9"/>
        <v>-14</v>
      </c>
      <c r="H44">
        <f t="shared" ca="1" si="13"/>
        <v>-3</v>
      </c>
      <c r="I44">
        <f t="shared" ca="1" si="13"/>
        <v>-5</v>
      </c>
    </row>
    <row r="45" spans="1:11" x14ac:dyDescent="0.25">
      <c r="A45">
        <f t="shared" ca="1" si="10"/>
        <v>4</v>
      </c>
      <c r="B45">
        <f t="shared" ca="1" si="8"/>
        <v>12</v>
      </c>
      <c r="C45">
        <f t="shared" ca="1" si="11"/>
        <v>3</v>
      </c>
      <c r="D45">
        <f t="shared" ca="1" si="11"/>
        <v>0</v>
      </c>
      <c r="F45">
        <f t="shared" ca="1" si="12"/>
        <v>4</v>
      </c>
      <c r="G45">
        <f t="shared" ca="1" si="9"/>
        <v>-17</v>
      </c>
      <c r="H45">
        <f t="shared" ca="1" si="13"/>
        <v>-3</v>
      </c>
      <c r="I45">
        <f t="shared" ca="1" si="13"/>
        <v>-5</v>
      </c>
    </row>
    <row r="47" spans="1:11" x14ac:dyDescent="0.25">
      <c r="A47" t="s">
        <v>6</v>
      </c>
      <c r="B47" s="1" t="s">
        <v>7</v>
      </c>
      <c r="C47">
        <f ca="1">C37</f>
        <v>3</v>
      </c>
      <c r="D47" t="s">
        <v>9</v>
      </c>
      <c r="E47">
        <f ca="1">D37</f>
        <v>0</v>
      </c>
      <c r="G47" t="s">
        <v>6</v>
      </c>
      <c r="H47" s="1" t="s">
        <v>7</v>
      </c>
      <c r="I47">
        <f ca="1">H37</f>
        <v>-3</v>
      </c>
      <c r="J47" t="s">
        <v>9</v>
      </c>
      <c r="K47">
        <f ca="1">I37</f>
        <v>-5</v>
      </c>
    </row>
    <row r="49" spans="1:7" x14ac:dyDescent="0.25">
      <c r="A49" t="str">
        <f ca="1">B47&amp;C47&amp;D47&amp;E47</f>
        <v>y=3x+0</v>
      </c>
      <c r="G49" t="str">
        <f ca="1">H47&amp;I47&amp;J47&amp;K47</f>
        <v>y=-3x+-5</v>
      </c>
    </row>
    <row r="51" spans="1:7" x14ac:dyDescent="0.25">
      <c r="A51" t="s">
        <v>8</v>
      </c>
      <c r="B51" t="s">
        <v>4</v>
      </c>
      <c r="C51" t="s">
        <v>2</v>
      </c>
    </row>
    <row r="52" spans="1:7" x14ac:dyDescent="0.25">
      <c r="A52">
        <f ca="1">A37</f>
        <v>-4</v>
      </c>
      <c r="B52">
        <f ca="1">B37</f>
        <v>-12</v>
      </c>
      <c r="C52">
        <f ca="1">G37</f>
        <v>7</v>
      </c>
    </row>
    <row r="53" spans="1:7" x14ac:dyDescent="0.25">
      <c r="A53">
        <f t="shared" ref="A53:B53" ca="1" si="14">A38</f>
        <v>-3</v>
      </c>
      <c r="B53">
        <f t="shared" ca="1" si="14"/>
        <v>-9</v>
      </c>
      <c r="C53">
        <f t="shared" ref="C53:C60" ca="1" si="15">G38</f>
        <v>4</v>
      </c>
    </row>
    <row r="54" spans="1:7" x14ac:dyDescent="0.25">
      <c r="A54">
        <f t="shared" ref="A54:B54" ca="1" si="16">A39</f>
        <v>-2</v>
      </c>
      <c r="B54">
        <f t="shared" ca="1" si="16"/>
        <v>-6</v>
      </c>
      <c r="C54">
        <f t="shared" ca="1" si="15"/>
        <v>1</v>
      </c>
    </row>
    <row r="55" spans="1:7" x14ac:dyDescent="0.25">
      <c r="A55">
        <f t="shared" ref="A55:B55" ca="1" si="17">A40</f>
        <v>-1</v>
      </c>
      <c r="B55">
        <f t="shared" ca="1" si="17"/>
        <v>-3</v>
      </c>
      <c r="C55">
        <f t="shared" ca="1" si="15"/>
        <v>-2</v>
      </c>
    </row>
    <row r="56" spans="1:7" x14ac:dyDescent="0.25">
      <c r="A56">
        <f t="shared" ref="A56:B56" ca="1" si="18">A41</f>
        <v>0</v>
      </c>
      <c r="B56">
        <f t="shared" ca="1" si="18"/>
        <v>0</v>
      </c>
      <c r="C56">
        <f t="shared" ca="1" si="15"/>
        <v>-5</v>
      </c>
    </row>
    <row r="57" spans="1:7" x14ac:dyDescent="0.25">
      <c r="A57">
        <f t="shared" ref="A57:B57" ca="1" si="19">A42</f>
        <v>1</v>
      </c>
      <c r="B57">
        <f t="shared" ca="1" si="19"/>
        <v>3</v>
      </c>
      <c r="C57">
        <f t="shared" ca="1" si="15"/>
        <v>-8</v>
      </c>
    </row>
    <row r="58" spans="1:7" x14ac:dyDescent="0.25">
      <c r="A58">
        <f t="shared" ref="A58:B58" ca="1" si="20">A43</f>
        <v>2</v>
      </c>
      <c r="B58">
        <f t="shared" ca="1" si="20"/>
        <v>6</v>
      </c>
      <c r="C58">
        <f t="shared" ca="1" si="15"/>
        <v>-11</v>
      </c>
    </row>
    <row r="59" spans="1:7" x14ac:dyDescent="0.25">
      <c r="A59">
        <f t="shared" ref="A59:B59" ca="1" si="21">A44</f>
        <v>3</v>
      </c>
      <c r="B59">
        <f t="shared" ca="1" si="21"/>
        <v>9</v>
      </c>
      <c r="C59">
        <f t="shared" ca="1" si="15"/>
        <v>-14</v>
      </c>
    </row>
    <row r="60" spans="1:7" x14ac:dyDescent="0.25">
      <c r="A60">
        <f t="shared" ref="A60:B60" ca="1" si="22">A45</f>
        <v>4</v>
      </c>
      <c r="B60">
        <f t="shared" ca="1" si="22"/>
        <v>12</v>
      </c>
      <c r="C60">
        <f t="shared" ca="1" si="15"/>
        <v>-17</v>
      </c>
    </row>
  </sheetData>
  <mergeCells count="4">
    <mergeCell ref="S3:AD4"/>
    <mergeCell ref="S1:AD2"/>
    <mergeCell ref="S26:AD27"/>
    <mergeCell ref="S28:AD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B3" sqref="B3"/>
    </sheetView>
  </sheetViews>
  <sheetFormatPr defaultRowHeight="15" x14ac:dyDescent="0.25"/>
  <cols>
    <col min="3" max="3" width="6" customWidth="1"/>
    <col min="4" max="4" width="6.42578125" customWidth="1"/>
    <col min="6" max="6" width="8.5703125" customWidth="1"/>
  </cols>
  <sheetData>
    <row r="1" spans="1:18" x14ac:dyDescent="0.25">
      <c r="L1" s="18" t="s">
        <v>15</v>
      </c>
      <c r="M1" s="18"/>
      <c r="N1" s="18"/>
      <c r="O1" s="18"/>
      <c r="P1" s="18"/>
      <c r="Q1" s="18"/>
    </row>
    <row r="2" spans="1:18" x14ac:dyDescent="0.25">
      <c r="B2" s="1" t="s">
        <v>17</v>
      </c>
      <c r="I2" s="3"/>
      <c r="J2" s="3"/>
      <c r="L2" s="18"/>
      <c r="M2" s="18"/>
      <c r="N2" s="18"/>
      <c r="O2" s="18"/>
      <c r="P2" s="18"/>
      <c r="Q2" s="18"/>
    </row>
    <row r="3" spans="1:18" ht="17.45" customHeight="1" x14ac:dyDescent="0.3">
      <c r="I3" s="3">
        <f ca="1">RAND()</f>
        <v>0.47459707416963848</v>
      </c>
      <c r="J3" s="3">
        <f ca="1">RAND()</f>
        <v>0.43788056909945183</v>
      </c>
    </row>
    <row r="4" spans="1:18" ht="18" customHeight="1" x14ac:dyDescent="0.3">
      <c r="A4" s="3"/>
    </row>
    <row r="5" spans="1:18" ht="15.6" x14ac:dyDescent="0.3">
      <c r="I5" s="3"/>
      <c r="J5" s="3"/>
      <c r="L5" s="7" t="s">
        <v>16</v>
      </c>
      <c r="M5" s="6"/>
      <c r="N5" s="6"/>
      <c r="O5" s="6"/>
      <c r="P5" s="6"/>
      <c r="Q5" s="5"/>
    </row>
    <row r="6" spans="1:18" thickBot="1" x14ac:dyDescent="0.35"/>
    <row r="7" spans="1:18" ht="17.45" customHeight="1" x14ac:dyDescent="0.25">
      <c r="A7" s="3"/>
      <c r="B7" s="3"/>
      <c r="C7" s="3"/>
      <c r="I7" s="3">
        <f ca="1">RAND()</f>
        <v>0.39366030065994295</v>
      </c>
      <c r="J7" s="3">
        <f ca="1">RAND()</f>
        <v>4.1771788896883377E-2</v>
      </c>
      <c r="L7" s="12" t="s">
        <v>12</v>
      </c>
      <c r="M7" s="14" t="s">
        <v>13</v>
      </c>
      <c r="N7" s="14" t="str">
        <f ca="1">IF(I3&gt;0.5,"","-")</f>
        <v>-</v>
      </c>
      <c r="O7" s="16">
        <f ca="1">RANDBETWEEN(1,5)</f>
        <v>5</v>
      </c>
      <c r="P7" s="14" t="s">
        <v>8</v>
      </c>
      <c r="Q7" s="14" t="str">
        <f ca="1">IF(J3&gt;0.5,"+","-")</f>
        <v>-</v>
      </c>
      <c r="R7" s="10">
        <f ca="1">FLOOR(6*RAND(),1)+1</f>
        <v>2</v>
      </c>
    </row>
    <row r="8" spans="1:18" ht="18" customHeight="1" thickBot="1" x14ac:dyDescent="0.3">
      <c r="L8" s="13"/>
      <c r="M8" s="15"/>
      <c r="N8" s="15"/>
      <c r="O8" s="17"/>
      <c r="P8" s="15"/>
      <c r="Q8" s="15"/>
      <c r="R8" s="11">
        <f t="shared" ref="R8" ca="1" si="0">FLOOR(3*RAND(),1)+1</f>
        <v>2</v>
      </c>
    </row>
    <row r="9" spans="1:18" thickBot="1" x14ac:dyDescent="0.35"/>
    <row r="10" spans="1:18" x14ac:dyDescent="0.25">
      <c r="A10" s="3"/>
      <c r="B10" s="3"/>
      <c r="C10" s="3"/>
      <c r="L10" s="12" t="s">
        <v>12</v>
      </c>
      <c r="M10" s="14" t="s">
        <v>13</v>
      </c>
      <c r="N10" s="14" t="str">
        <f ca="1">IF(N7= "-"," ","-")</f>
        <v xml:space="preserve"> </v>
      </c>
      <c r="O10" s="16">
        <f ca="1">RANDBETWEEN(1,5)</f>
        <v>3</v>
      </c>
      <c r="P10" s="14" t="s">
        <v>8</v>
      </c>
      <c r="Q10" s="14" t="str">
        <f ca="1">IF(Q7="-","+",IF(Q7="+","-"))</f>
        <v>+</v>
      </c>
      <c r="R10" s="10">
        <f ca="1">FLOOR(6*RAND(),1)+1</f>
        <v>5</v>
      </c>
    </row>
    <row r="11" spans="1:18" ht="15.75" thickBot="1" x14ac:dyDescent="0.3">
      <c r="A11" s="3"/>
      <c r="B11" s="3"/>
      <c r="C11" s="3"/>
      <c r="L11" s="13"/>
      <c r="M11" s="15"/>
      <c r="N11" s="15"/>
      <c r="O11" s="17"/>
      <c r="P11" s="15"/>
      <c r="Q11" s="15"/>
      <c r="R11" s="11">
        <f t="shared" ref="R11" ca="1" si="1">FLOOR(3*RAND(),1)+1</f>
        <v>1</v>
      </c>
    </row>
    <row r="12" spans="1:18" ht="14.45" x14ac:dyDescent="0.3">
      <c r="A12" s="4"/>
      <c r="B12" s="4"/>
      <c r="C12" s="4"/>
    </row>
    <row r="13" spans="1:18" ht="14.45" x14ac:dyDescent="0.3">
      <c r="A13" s="3"/>
      <c r="B13" s="3"/>
      <c r="C13" s="3"/>
    </row>
    <row r="14" spans="1:18" x14ac:dyDescent="0.25">
      <c r="A14" s="19"/>
      <c r="B14" s="19"/>
      <c r="C14" s="19"/>
      <c r="D14" s="19"/>
      <c r="E14" s="19"/>
      <c r="F14" s="19"/>
      <c r="G14" s="19"/>
    </row>
    <row r="15" spans="1:18" x14ac:dyDescent="0.25">
      <c r="A15" s="19"/>
      <c r="B15" s="19"/>
      <c r="C15" s="19"/>
      <c r="D15" s="19"/>
      <c r="E15" s="19"/>
      <c r="F15" s="19"/>
      <c r="G15" s="19"/>
    </row>
    <row r="16" spans="1:18" ht="16.5" x14ac:dyDescent="0.3">
      <c r="A16" s="3"/>
      <c r="B16" s="3"/>
      <c r="C16" s="3"/>
      <c r="L16" s="18" t="s">
        <v>14</v>
      </c>
      <c r="M16" s="18"/>
      <c r="N16" s="18"/>
      <c r="O16" s="18"/>
      <c r="P16" s="18"/>
      <c r="Q16" s="18"/>
      <c r="R16" s="5"/>
    </row>
    <row r="17" spans="1:18" ht="16.5" x14ac:dyDescent="0.3">
      <c r="L17" s="18"/>
      <c r="M17" s="18"/>
      <c r="N17" s="18"/>
      <c r="O17" s="18"/>
      <c r="P17" s="18"/>
      <c r="Q17" s="18"/>
      <c r="R17" s="5"/>
    </row>
    <row r="18" spans="1:18" ht="14.45" x14ac:dyDescent="0.3">
      <c r="L18" s="5"/>
      <c r="M18" s="5"/>
      <c r="N18" s="5"/>
      <c r="O18" s="5"/>
      <c r="P18" s="5"/>
      <c r="Q18" s="5"/>
      <c r="R18" s="5"/>
    </row>
    <row r="19" spans="1:18" ht="14.45" x14ac:dyDescent="0.3">
      <c r="A19" s="3"/>
      <c r="B19" s="3"/>
      <c r="C19" s="3"/>
      <c r="L19" s="5"/>
      <c r="M19" s="5"/>
      <c r="N19" s="5"/>
      <c r="O19" s="5"/>
      <c r="P19" s="5"/>
      <c r="Q19" s="5"/>
      <c r="R19" s="5"/>
    </row>
    <row r="20" spans="1:18" ht="15.6" x14ac:dyDescent="0.3">
      <c r="A20" s="3"/>
      <c r="B20" s="3"/>
      <c r="C20" s="3"/>
      <c r="L20" s="7" t="s">
        <v>16</v>
      </c>
      <c r="M20" s="6"/>
      <c r="N20" s="6"/>
      <c r="O20" s="6"/>
      <c r="P20" s="6"/>
      <c r="Q20" s="6"/>
      <c r="R20" s="5"/>
    </row>
    <row r="21" spans="1:18" thickBot="1" x14ac:dyDescent="0.35">
      <c r="A21" s="3"/>
      <c r="B21" s="3"/>
      <c r="C21" s="3"/>
      <c r="L21" s="5"/>
      <c r="M21" s="5"/>
      <c r="N21" s="5"/>
      <c r="O21" s="5"/>
      <c r="P21" s="5"/>
      <c r="Q21" s="5"/>
      <c r="R21" s="5"/>
    </row>
    <row r="22" spans="1:18" x14ac:dyDescent="0.25">
      <c r="A22" s="3"/>
      <c r="B22" s="3"/>
      <c r="C22" s="3"/>
      <c r="L22" s="12" t="s">
        <v>12</v>
      </c>
      <c r="M22" s="14" t="s">
        <v>13</v>
      </c>
      <c r="N22" s="14" t="str">
        <f>IF(I18&gt;0.5,"","-")</f>
        <v>-</v>
      </c>
      <c r="O22" s="16">
        <f ca="1">RANDBETWEEN(1,5)</f>
        <v>2</v>
      </c>
      <c r="P22" s="14" t="s">
        <v>8</v>
      </c>
      <c r="Q22" s="14" t="str">
        <f>IF(J18&gt;0.5,"+","-")</f>
        <v>-</v>
      </c>
      <c r="R22" s="10">
        <f ca="1">FLOOR(6*RAND(),1)+1</f>
        <v>3</v>
      </c>
    </row>
    <row r="23" spans="1:18" ht="15.75" thickBot="1" x14ac:dyDescent="0.3">
      <c r="A23" s="3"/>
      <c r="B23" s="3"/>
      <c r="C23" s="3"/>
      <c r="L23" s="13"/>
      <c r="M23" s="15"/>
      <c r="N23" s="15"/>
      <c r="O23" s="17"/>
      <c r="P23" s="15"/>
      <c r="Q23" s="15"/>
      <c r="R23" s="11">
        <f t="shared" ref="R23" ca="1" si="2">FLOOR(3*RAND(),1)+1</f>
        <v>3</v>
      </c>
    </row>
    <row r="24" spans="1:18" thickBot="1" x14ac:dyDescent="0.35">
      <c r="A24" s="3"/>
      <c r="B24" s="3"/>
      <c r="C24" s="3"/>
      <c r="L24" s="5"/>
      <c r="M24" s="5"/>
      <c r="N24" s="5"/>
      <c r="O24" s="5"/>
      <c r="P24" s="5"/>
      <c r="Q24" s="5"/>
      <c r="R24" s="5"/>
    </row>
    <row r="25" spans="1:18" x14ac:dyDescent="0.25">
      <c r="A25" s="3"/>
      <c r="B25" s="3"/>
      <c r="C25" s="3"/>
      <c r="L25" s="12" t="s">
        <v>12</v>
      </c>
      <c r="M25" s="14" t="s">
        <v>13</v>
      </c>
      <c r="N25" s="14" t="str">
        <f>IF(N22= "-"," ","-")</f>
        <v xml:space="preserve"> </v>
      </c>
      <c r="O25" s="16">
        <f ca="1">RANDBETWEEN(1,5)</f>
        <v>2</v>
      </c>
      <c r="P25" s="14" t="s">
        <v>8</v>
      </c>
      <c r="Q25" s="14" t="str">
        <f>IF(Q22="-","+",IF(Q22="+","-"))</f>
        <v>+</v>
      </c>
      <c r="R25" s="10">
        <f ca="1">FLOOR(6*RAND(),1)+1</f>
        <v>4</v>
      </c>
    </row>
    <row r="26" spans="1:18" ht="15.75" thickBot="1" x14ac:dyDescent="0.3">
      <c r="A26" s="3"/>
      <c r="C26" s="3"/>
      <c r="L26" s="13"/>
      <c r="M26" s="15"/>
      <c r="N26" s="15"/>
      <c r="O26" s="17"/>
      <c r="P26" s="15"/>
      <c r="Q26" s="15"/>
      <c r="R26" s="11">
        <f t="shared" ref="R26" ca="1" si="3">FLOOR(3*RAND(),1)+1</f>
        <v>1</v>
      </c>
    </row>
    <row r="30" spans="1:18" x14ac:dyDescent="0.25">
      <c r="L30" s="18" t="s">
        <v>15</v>
      </c>
      <c r="M30" s="18"/>
      <c r="N30" s="18"/>
      <c r="O30" s="18"/>
      <c r="P30" s="18"/>
      <c r="Q30" s="18"/>
    </row>
    <row r="31" spans="1:18" x14ac:dyDescent="0.25">
      <c r="L31" s="18"/>
      <c r="M31" s="18"/>
      <c r="N31" s="18"/>
      <c r="O31" s="18"/>
      <c r="P31" s="18"/>
      <c r="Q31" s="18"/>
    </row>
    <row r="34" spans="12:18" ht="17.25" x14ac:dyDescent="0.3">
      <c r="L34" s="7" t="s">
        <v>16</v>
      </c>
      <c r="M34" s="6"/>
      <c r="N34" s="6"/>
      <c r="O34" s="6"/>
      <c r="P34" s="6"/>
      <c r="Q34" s="5"/>
    </row>
    <row r="35" spans="12:18" ht="15.75" thickBot="1" x14ac:dyDescent="0.3"/>
    <row r="36" spans="12:18" x14ac:dyDescent="0.25">
      <c r="L36" s="12" t="s">
        <v>12</v>
      </c>
      <c r="M36" s="14" t="s">
        <v>13</v>
      </c>
      <c r="N36" s="14" t="str">
        <f>IF(I32&gt;0.5,"","-")</f>
        <v>-</v>
      </c>
      <c r="O36" s="16">
        <f ca="1">RANDBETWEEN(1,5)</f>
        <v>5</v>
      </c>
      <c r="P36" s="14" t="s">
        <v>8</v>
      </c>
      <c r="Q36" s="14" t="str">
        <f>IF(J32&gt;0.5,"+","-")</f>
        <v>-</v>
      </c>
      <c r="R36" s="10">
        <f ca="1">FLOOR(6*RAND(),1)+1</f>
        <v>2</v>
      </c>
    </row>
    <row r="37" spans="12:18" ht="15.75" thickBot="1" x14ac:dyDescent="0.3">
      <c r="L37" s="13"/>
      <c r="M37" s="15"/>
      <c r="N37" s="15"/>
      <c r="O37" s="17"/>
      <c r="P37" s="15"/>
      <c r="Q37" s="15"/>
      <c r="R37" s="11">
        <f t="shared" ref="R37" ca="1" si="4">FLOOR(3*RAND(),1)+1</f>
        <v>2</v>
      </c>
    </row>
    <row r="38" spans="12:18" ht="15.75" thickBot="1" x14ac:dyDescent="0.3"/>
    <row r="39" spans="12:18" x14ac:dyDescent="0.25">
      <c r="L39" s="12" t="s">
        <v>12</v>
      </c>
      <c r="M39" s="14" t="s">
        <v>13</v>
      </c>
      <c r="N39" s="14" t="str">
        <f>IF(N36= "-"," ","-")</f>
        <v xml:space="preserve"> </v>
      </c>
      <c r="O39" s="16">
        <f ca="1">RANDBETWEEN(1,5)</f>
        <v>3</v>
      </c>
      <c r="P39" s="14" t="s">
        <v>8</v>
      </c>
      <c r="Q39" s="14" t="str">
        <f>IF(Q36="-","+",IF(Q36="+","-"))</f>
        <v>+</v>
      </c>
      <c r="R39" s="10">
        <f ca="1">FLOOR(6*RAND(),1)+1</f>
        <v>2</v>
      </c>
    </row>
    <row r="40" spans="12:18" ht="15.75" thickBot="1" x14ac:dyDescent="0.3">
      <c r="L40" s="13"/>
      <c r="M40" s="15"/>
      <c r="N40" s="15"/>
      <c r="O40" s="17"/>
      <c r="P40" s="15"/>
      <c r="Q40" s="15"/>
      <c r="R40" s="11">
        <f t="shared" ref="R40" ca="1" si="5">FLOOR(3*RAND(),1)+1</f>
        <v>3</v>
      </c>
    </row>
  </sheetData>
  <mergeCells count="46">
    <mergeCell ref="R7:R8"/>
    <mergeCell ref="O7:O8"/>
    <mergeCell ref="L7:L8"/>
    <mergeCell ref="M7:M8"/>
    <mergeCell ref="N7:N8"/>
    <mergeCell ref="P7:P8"/>
    <mergeCell ref="Q7:Q8"/>
    <mergeCell ref="R10:R11"/>
    <mergeCell ref="L1:Q2"/>
    <mergeCell ref="A14:G15"/>
    <mergeCell ref="L16:Q17"/>
    <mergeCell ref="L22:L23"/>
    <mergeCell ref="M22:M23"/>
    <mergeCell ref="N22:N23"/>
    <mergeCell ref="O22:O23"/>
    <mergeCell ref="P22:P23"/>
    <mergeCell ref="Q22:Q23"/>
    <mergeCell ref="L10:L11"/>
    <mergeCell ref="M10:M11"/>
    <mergeCell ref="N10:N11"/>
    <mergeCell ref="O10:O11"/>
    <mergeCell ref="P10:P11"/>
    <mergeCell ref="Q10:Q11"/>
    <mergeCell ref="R22:R23"/>
    <mergeCell ref="L25:L26"/>
    <mergeCell ref="M25:M26"/>
    <mergeCell ref="N25:N26"/>
    <mergeCell ref="O25:O26"/>
    <mergeCell ref="P25:P26"/>
    <mergeCell ref="Q25:Q26"/>
    <mergeCell ref="R25:R26"/>
    <mergeCell ref="L30:Q31"/>
    <mergeCell ref="L36:L37"/>
    <mergeCell ref="M36:M37"/>
    <mergeCell ref="N36:N37"/>
    <mergeCell ref="O36:O37"/>
    <mergeCell ref="P36:P37"/>
    <mergeCell ref="Q36:Q37"/>
    <mergeCell ref="R36:R37"/>
    <mergeCell ref="L39:L40"/>
    <mergeCell ref="M39:M40"/>
    <mergeCell ref="N39:N40"/>
    <mergeCell ref="O39:O40"/>
    <mergeCell ref="P39:P40"/>
    <mergeCell ref="Q39:Q40"/>
    <mergeCell ref="R39:R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 of equations graphs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 Sivaprakash</dc:creator>
  <cp:lastModifiedBy>Salvatore Fabio Catalano</cp:lastModifiedBy>
  <cp:lastPrinted>2017-11-16T00:26:10Z</cp:lastPrinted>
  <dcterms:created xsi:type="dcterms:W3CDTF">2017-11-13T23:47:36Z</dcterms:created>
  <dcterms:modified xsi:type="dcterms:W3CDTF">2018-01-11T15:06:01Z</dcterms:modified>
</cp:coreProperties>
</file>